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500"/>
  </bookViews>
  <sheets>
    <sheet name="25.11.2024" sheetId="1" r:id="rId1"/>
  </sheets>
  <definedNames>
    <definedName name="_xlnm._FilterDatabase" localSheetId="0" hidden="1">'25.11.2024'!$D$3:$D$44</definedName>
    <definedName name="_xlnm.Print_Area" localSheetId="0">'25.11.2024'!$A$1:$F$44</definedName>
  </definedNames>
  <calcPr calcId="145621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A9" i="1" l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</calcChain>
</file>

<file path=xl/sharedStrings.xml><?xml version="1.0" encoding="utf-8"?>
<sst xmlns="http://schemas.openxmlformats.org/spreadsheetml/2006/main" count="55" uniqueCount="55">
  <si>
    <t>Реестр врученных уведомлений через WEB. филиал ПАО Россети Юг - Калмэнерго (24.12.2024 г.)</t>
  </si>
  <si>
    <t>№ п/п</t>
  </si>
  <si>
    <t>№ лицевого счета</t>
  </si>
  <si>
    <t>Точка поставки</t>
  </si>
  <si>
    <t>Сумма долга (руб.)</t>
  </si>
  <si>
    <t>Дата отключения</t>
  </si>
  <si>
    <t>Дата опубликования</t>
  </si>
  <si>
    <t>Черноземельский   район</t>
  </si>
  <si>
    <t>п.Адык, ул. Мира, д.15</t>
  </si>
  <si>
    <t>п.Адык, ул. Новая, д.14, кв.1</t>
  </si>
  <si>
    <t>п.Артезиан, пер. Зеленый, д.11, кв.2</t>
  </si>
  <si>
    <t>п.Артезиан, пер. Кооперативный, д.17, кв.1</t>
  </si>
  <si>
    <t>п.Артезиан, ул. Б.А. Городоваева, д.37</t>
  </si>
  <si>
    <t>п.Артезиан, ул. Н.Манджиева, д.13</t>
  </si>
  <si>
    <t>п.Артезиан, ул. Некрасова, д.18, кв.1</t>
  </si>
  <si>
    <t>п.Артезиан, ул. Рабочая, д.23 а</t>
  </si>
  <si>
    <t>п.Артезиан, ул. Советская, д.105</t>
  </si>
  <si>
    <t>п.Артезиан, ул. Советская, д.39</t>
  </si>
  <si>
    <t>п.Артезиан, ул. Советская, д.43</t>
  </si>
  <si>
    <t>п.Артезиан, ул. им. Б.О. Босхомджиева, д.13</t>
  </si>
  <si>
    <t>п.Буровой, Б.Эрднеева, д.4, кв.1</t>
  </si>
  <si>
    <t>п.Буровой, ул.З.Джульджуева, д.4, кв.1</t>
  </si>
  <si>
    <t>п.Буровой, ул.Победы, д.4, кв.1</t>
  </si>
  <si>
    <t>п.Буровой, ул.Степная, д.10</t>
  </si>
  <si>
    <t>п.Комсомольский, 8 Марта, д.23</t>
  </si>
  <si>
    <t>п.Комсомольский, Аллея Памяти, д.13, кв.1</t>
  </si>
  <si>
    <t>п.Комсомольский, Геологическая, д.16</t>
  </si>
  <si>
    <t>п.Комсомольский, Дзержинского, д.15, кв.1</t>
  </si>
  <si>
    <t>п.Комсомольский, Ленина, д.58</t>
  </si>
  <si>
    <t>п.Комсомольский, Ленина, д.60</t>
  </si>
  <si>
    <t>п.Комсомольский, Некрасова м-н, д.59, кв.10</t>
  </si>
  <si>
    <t>п.Комсомольский, Новая, д.11</t>
  </si>
  <si>
    <t>п.Комсомольский, Новая, д.8</t>
  </si>
  <si>
    <t>п.Комсомольский, Октябрьская, д.21</t>
  </si>
  <si>
    <t>п.Комсомольский, Пушкина, д.35</t>
  </si>
  <si>
    <t>п.Комсомольский, Т.Нимгирова, д.1 а</t>
  </si>
  <si>
    <t>п.Комсомольский, Т.Нимгирова, д.43, кв.1</t>
  </si>
  <si>
    <t>п.Комсомольский, Школьная, д.14 а</t>
  </si>
  <si>
    <t>п.Комсомольский, ул.А.Х.Отчиева, д.6</t>
  </si>
  <si>
    <t>п.Комсомольский, ул.А.Х.Отчиева, д.8, кв.2</t>
  </si>
  <si>
    <t>п.Комсомольский, ул.Лермонтова, д.12, кв.1</t>
  </si>
  <si>
    <t>п.Комсомольский, ул.Лермонтова, д.30</t>
  </si>
  <si>
    <t>п.Комсомольский, ул.Лесная, д.2</t>
  </si>
  <si>
    <t>п.Комсомольский, ул.Лесная, д.4, кв.1</t>
  </si>
  <si>
    <t>п.Комсомольский, ул.Н.Манджиева, д.34</t>
  </si>
  <si>
    <t>п.Прикумский, ул.Гагарина, д.13, кв.1</t>
  </si>
  <si>
    <t>п.Прикумский, ул.Гагарина, д.4, кв.2</t>
  </si>
  <si>
    <t>п.Прикумский, ул.Зеленая, д.13</t>
  </si>
  <si>
    <t>п.Прикумский, ул.Зеленая, д.18, кв.1</t>
  </si>
  <si>
    <t>п.Прикумский, ул.Зеленая, д.3, кв.2</t>
  </si>
  <si>
    <t>п.Прикумский, ул.Комарова, д.10, кв.2</t>
  </si>
  <si>
    <t>п.Прикумский, ул.Комсомольская, д.6, кв.1</t>
  </si>
  <si>
    <t>п.Прикумский, ул.Ленина, д.17, кв.2</t>
  </si>
  <si>
    <t>п.Прикумский, ул.Ленина, д.19</t>
  </si>
  <si>
    <t>п.Прикумский, ул.Ставропольская, д.20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</si>
</sst>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rgb="FF000000"/>
      <name val="Calibri"/>
      <charset val="1"/>
    </font>
    <font>
      <sz val="16"/>
      <color rgb="FF000000"/>
      <name val="Times New Roman"/>
      <charset val="1"/>
    </font>
    <font>
      <sz val="12"/>
      <color rgb="FF000000"/>
      <name val="Times New Roman"/>
      <charset val="1"/>
    </font>
    <font>
      <sz val="10"/>
      <color rgb="FF000000"/>
      <name val="Times New Roman"/>
      <family val="1"/>
      <charset val="1"/>
    </font>
    <font>
      <b/>
      <sz val="12"/>
      <color rgb="FF000000"/>
      <name val="Times New Roman"/>
      <charset val="1"/>
    </font>
    <font>
      <b/>
      <sz val="10"/>
      <color rgb="FF000000"/>
      <name val="Times New Roman"/>
      <family val="1"/>
      <charset val="1"/>
    </font>
    <font>
      <sz val="11"/>
      <color rgb="FF000000"/>
      <name val="Times New Roman"/>
      <family val="1"/>
      <charset val="1"/>
    </font>
    <font>
      <sz val="11"/>
      <color rgb="FF000000"/>
      <name val="Calibri"/>
      <charset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1" fillId="0" borderId="0"/>
    <xf numFmtId="0" fontId="7" fillId="0" borderId="0"/>
  </cellStyleXfs>
  <cellXfs count="15">
    <xf numFmtId="0" fontId="0" fillId="0" borderId="0" xfId="0"/>
    <xf numFmtId="2" fontId="4" fillId="0" borderId="2" xfId="0" applyNumberFormat="1" applyFont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left"/>
    </xf>
    <xf numFmtId="49" fontId="2" fillId="0" borderId="0" xfId="0" applyNumberFormat="1" applyFont="1" applyAlignment="1">
      <alignment horizontal="center" vertical="top"/>
    </xf>
    <xf numFmtId="0" fontId="2" fillId="0" borderId="0" xfId="0" applyFont="1" applyAlignment="1">
      <alignment horizontal="center"/>
    </xf>
    <xf numFmtId="0" fontId="6" fillId="0" borderId="1" xfId="0" applyFont="1" applyBorder="1"/>
    <xf numFmtId="0" fontId="6" fillId="0" borderId="1" xfId="0" applyFont="1" applyBorder="1" applyAlignment="1">
      <alignment wrapText="1"/>
    </xf>
    <xf numFmtId="14" fontId="6" fillId="0" borderId="1" xfId="0" applyNumberFormat="1" applyFont="1" applyBorder="1" applyAlignment="1">
      <alignment horizontal="center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MJ54"/>
  <sheetViews>
    <sheetView tabSelected="1" zoomScale="79" zoomScaleNormal="79" workbookViewId="0">
      <selection activeCell="J39" sqref="J39"/>
    </sheetView>
  </sheetViews>
  <sheetFormatPr defaultColWidth="9.140625" defaultRowHeight="15.75" x14ac:dyDescent="0.25"/>
  <cols>
    <col min="1" max="1" width="5.85546875" style="7" customWidth="1"/>
    <col min="2" max="2" width="12.7109375" style="8" customWidth="1"/>
    <col min="3" max="3" width="50" style="9" customWidth="1"/>
    <col min="4" max="4" width="11.7109375" style="10" customWidth="1"/>
    <col min="5" max="5" width="16.140625" style="11" customWidth="1"/>
    <col min="6" max="6" width="17.140625" style="11" customWidth="1"/>
    <col min="7" max="1024" width="9.140625" style="7"/>
  </cols>
  <sheetData>
    <row r="3" spans="1:6" x14ac:dyDescent="0.25">
      <c r="C3" s="9" t="s">
        <v>0</v>
      </c>
    </row>
    <row r="5" spans="1:6" ht="14.25" customHeight="1" x14ac:dyDescent="0.25">
      <c r="A5" s="6" t="s">
        <v>1</v>
      </c>
      <c r="B5" s="5" t="s">
        <v>2</v>
      </c>
      <c r="C5" s="4" t="s">
        <v>3</v>
      </c>
      <c r="D5" s="3" t="s">
        <v>4</v>
      </c>
      <c r="E5" s="2" t="s">
        <v>5</v>
      </c>
      <c r="F5" s="2" t="s">
        <v>6</v>
      </c>
    </row>
    <row r="6" spans="1:6" ht="34.5" customHeight="1" x14ac:dyDescent="0.25">
      <c r="A6" s="6"/>
      <c r="B6" s="5"/>
      <c r="C6" s="4"/>
      <c r="D6" s="3"/>
      <c r="E6" s="2"/>
      <c r="F6" s="2"/>
    </row>
    <row r="7" spans="1:6" ht="16.149999999999999" customHeight="1" x14ac:dyDescent="0.25">
      <c r="A7" s="1" t="s">
        <v>7</v>
      </c>
      <c r="B7" s="1"/>
      <c r="C7" s="1"/>
      <c r="D7" s="1"/>
      <c r="E7" s="1"/>
      <c r="F7" s="1"/>
    </row>
    <row r="8" spans="1:6" x14ac:dyDescent="0.25">
      <c r="A8" s="12">
        <v>1</v>
      </c>
      <c r="B8" s="13">
        <v>801023339</v>
      </c>
      <c r="C8" s="13" t="s">
        <v>8</v>
      </c>
      <c r="D8" s="13">
        <v>2879.86</v>
      </c>
      <c r="E8" s="14">
        <v>45681</v>
      </c>
      <c r="F8" s="14">
        <v>45650</v>
      </c>
    </row>
    <row r="9" spans="1:6" x14ac:dyDescent="0.25">
      <c r="A9" s="12">
        <f t="shared" ref="A9:A54" si="0">A8+1</f>
        <v>2</v>
      </c>
      <c r="B9" s="13">
        <v>801024625</v>
      </c>
      <c r="C9" s="13" t="s">
        <v>9</v>
      </c>
      <c r="D9" s="13">
        <v>2360.8000000000002</v>
      </c>
      <c r="E9" s="14">
        <v>45681</v>
      </c>
      <c r="F9" s="14">
        <v>45650</v>
      </c>
    </row>
    <row r="10" spans="1:6" x14ac:dyDescent="0.25">
      <c r="A10" s="12">
        <f t="shared" si="0"/>
        <v>3</v>
      </c>
      <c r="B10" s="13">
        <v>801051658</v>
      </c>
      <c r="C10" s="13" t="s">
        <v>10</v>
      </c>
      <c r="D10" s="13">
        <v>2430.37</v>
      </c>
      <c r="E10" s="14">
        <v>45681</v>
      </c>
      <c r="F10" s="14">
        <v>45650</v>
      </c>
    </row>
    <row r="11" spans="1:6" x14ac:dyDescent="0.25">
      <c r="A11" s="12">
        <f t="shared" si="0"/>
        <v>4</v>
      </c>
      <c r="B11" s="13">
        <v>801051825</v>
      </c>
      <c r="C11" s="13" t="s">
        <v>11</v>
      </c>
      <c r="D11" s="13">
        <v>1481.6</v>
      </c>
      <c r="E11" s="14">
        <v>45681</v>
      </c>
      <c r="F11" s="14">
        <v>45650</v>
      </c>
    </row>
    <row r="12" spans="1:6" x14ac:dyDescent="0.25">
      <c r="A12" s="12">
        <f t="shared" si="0"/>
        <v>5</v>
      </c>
      <c r="B12" s="13">
        <v>801059313</v>
      </c>
      <c r="C12" s="13" t="s">
        <v>12</v>
      </c>
      <c r="D12" s="13">
        <v>1297.22</v>
      </c>
      <c r="E12" s="14">
        <v>45681</v>
      </c>
      <c r="F12" s="14">
        <v>45650</v>
      </c>
    </row>
    <row r="13" spans="1:6" ht="15.75" customHeight="1" x14ac:dyDescent="0.25">
      <c r="A13" s="12">
        <f t="shared" si="0"/>
        <v>6</v>
      </c>
      <c r="B13" s="13">
        <v>801055604</v>
      </c>
      <c r="C13" s="13" t="s">
        <v>13</v>
      </c>
      <c r="D13" s="13">
        <v>310.20999999999998</v>
      </c>
      <c r="E13" s="14">
        <v>45681</v>
      </c>
      <c r="F13" s="14">
        <v>45650</v>
      </c>
    </row>
    <row r="14" spans="1:6" ht="15.75" customHeight="1" x14ac:dyDescent="0.25">
      <c r="A14" s="12">
        <f t="shared" si="0"/>
        <v>7</v>
      </c>
      <c r="B14" s="13">
        <v>801063430</v>
      </c>
      <c r="C14" s="13" t="s">
        <v>14</v>
      </c>
      <c r="D14" s="13">
        <v>2015.2</v>
      </c>
      <c r="E14" s="14">
        <v>45681</v>
      </c>
      <c r="F14" s="14">
        <v>45650</v>
      </c>
    </row>
    <row r="15" spans="1:6" ht="15.75" customHeight="1" x14ac:dyDescent="0.25">
      <c r="A15" s="12">
        <f t="shared" si="0"/>
        <v>8</v>
      </c>
      <c r="B15" s="13">
        <v>801055877</v>
      </c>
      <c r="C15" s="13" t="s">
        <v>15</v>
      </c>
      <c r="D15" s="13">
        <v>1388.61</v>
      </c>
      <c r="E15" s="14">
        <v>45681</v>
      </c>
      <c r="F15" s="14">
        <v>45650</v>
      </c>
    </row>
    <row r="16" spans="1:6" ht="15.75" customHeight="1" x14ac:dyDescent="0.25">
      <c r="A16" s="12">
        <f t="shared" si="0"/>
        <v>9</v>
      </c>
      <c r="B16" s="13">
        <v>801060033</v>
      </c>
      <c r="C16" s="13" t="s">
        <v>16</v>
      </c>
      <c r="D16" s="13">
        <v>3273.41</v>
      </c>
      <c r="E16" s="14">
        <v>45681</v>
      </c>
      <c r="F16" s="14">
        <v>45650</v>
      </c>
    </row>
    <row r="17" spans="1:6" ht="15.75" customHeight="1" x14ac:dyDescent="0.25">
      <c r="A17" s="12">
        <f t="shared" si="0"/>
        <v>10</v>
      </c>
      <c r="B17" s="13">
        <v>801060698</v>
      </c>
      <c r="C17" s="13" t="s">
        <v>17</v>
      </c>
      <c r="D17" s="13">
        <v>5903.25</v>
      </c>
      <c r="E17" s="14">
        <v>45681</v>
      </c>
      <c r="F17" s="14">
        <v>45650</v>
      </c>
    </row>
    <row r="18" spans="1:6" ht="15.75" customHeight="1" x14ac:dyDescent="0.25">
      <c r="A18" s="12">
        <f t="shared" si="0"/>
        <v>11</v>
      </c>
      <c r="B18" s="13">
        <v>801060725</v>
      </c>
      <c r="C18" s="13" t="s">
        <v>18</v>
      </c>
      <c r="D18" s="13">
        <v>4368.91</v>
      </c>
      <c r="E18" s="14">
        <v>45681</v>
      </c>
      <c r="F18" s="14">
        <v>45650</v>
      </c>
    </row>
    <row r="19" spans="1:6" ht="15.75" customHeight="1" x14ac:dyDescent="0.25">
      <c r="A19" s="12">
        <f t="shared" si="0"/>
        <v>12</v>
      </c>
      <c r="B19" s="13">
        <v>801055670</v>
      </c>
      <c r="C19" s="13" t="s">
        <v>19</v>
      </c>
      <c r="D19" s="13">
        <v>1852</v>
      </c>
      <c r="E19" s="14">
        <v>45681</v>
      </c>
      <c r="F19" s="14">
        <v>45650</v>
      </c>
    </row>
    <row r="20" spans="1:6" ht="15.75" customHeight="1" x14ac:dyDescent="0.25">
      <c r="A20" s="12">
        <f t="shared" si="0"/>
        <v>13</v>
      </c>
      <c r="B20" s="13">
        <v>811087444</v>
      </c>
      <c r="C20" s="13" t="s">
        <v>20</v>
      </c>
      <c r="D20" s="13">
        <v>2129.8000000000002</v>
      </c>
      <c r="E20" s="14">
        <v>45681</v>
      </c>
      <c r="F20" s="14">
        <v>45650</v>
      </c>
    </row>
    <row r="21" spans="1:6" ht="15.75" customHeight="1" x14ac:dyDescent="0.25">
      <c r="A21" s="12">
        <f t="shared" si="0"/>
        <v>14</v>
      </c>
      <c r="B21" s="13">
        <v>801054848</v>
      </c>
      <c r="C21" s="13" t="s">
        <v>21</v>
      </c>
      <c r="D21" s="13">
        <v>527.82000000000005</v>
      </c>
      <c r="E21" s="14">
        <v>45681</v>
      </c>
      <c r="F21" s="14">
        <v>45650</v>
      </c>
    </row>
    <row r="22" spans="1:6" ht="15.75" customHeight="1" x14ac:dyDescent="0.25">
      <c r="A22" s="12">
        <f t="shared" si="0"/>
        <v>15</v>
      </c>
      <c r="B22" s="13">
        <v>801055914</v>
      </c>
      <c r="C22" s="13" t="s">
        <v>22</v>
      </c>
      <c r="D22" s="13">
        <v>2458.5300000000002</v>
      </c>
      <c r="E22" s="14">
        <v>45681</v>
      </c>
      <c r="F22" s="14">
        <v>45650</v>
      </c>
    </row>
    <row r="23" spans="1:6" ht="15.75" customHeight="1" x14ac:dyDescent="0.25">
      <c r="A23" s="12">
        <f t="shared" si="0"/>
        <v>16</v>
      </c>
      <c r="B23" s="13">
        <v>801055965</v>
      </c>
      <c r="C23" s="13" t="s">
        <v>23</v>
      </c>
      <c r="D23" s="13">
        <v>1193.32</v>
      </c>
      <c r="E23" s="14">
        <v>45681</v>
      </c>
      <c r="F23" s="14">
        <v>45650</v>
      </c>
    </row>
    <row r="24" spans="1:6" ht="15.75" customHeight="1" x14ac:dyDescent="0.25">
      <c r="A24" s="12">
        <f t="shared" si="0"/>
        <v>17</v>
      </c>
      <c r="B24" s="13">
        <v>801048694</v>
      </c>
      <c r="C24" s="13" t="s">
        <v>24</v>
      </c>
      <c r="D24" s="13">
        <v>3315.08</v>
      </c>
      <c r="E24" s="14">
        <v>45681</v>
      </c>
      <c r="F24" s="14">
        <v>45650</v>
      </c>
    </row>
    <row r="25" spans="1:6" ht="15.75" customHeight="1" x14ac:dyDescent="0.25">
      <c r="A25" s="12">
        <f t="shared" si="0"/>
        <v>18</v>
      </c>
      <c r="B25" s="13">
        <v>801048762</v>
      </c>
      <c r="C25" s="13" t="s">
        <v>25</v>
      </c>
      <c r="D25" s="13">
        <v>836.49</v>
      </c>
      <c r="E25" s="14">
        <v>45681</v>
      </c>
      <c r="F25" s="14">
        <v>45650</v>
      </c>
    </row>
    <row r="26" spans="1:6" ht="15.75" customHeight="1" x14ac:dyDescent="0.25">
      <c r="A26" s="12">
        <f t="shared" si="0"/>
        <v>19</v>
      </c>
      <c r="B26" s="13">
        <v>801055465</v>
      </c>
      <c r="C26" s="13" t="s">
        <v>26</v>
      </c>
      <c r="D26" s="13">
        <v>3594.62</v>
      </c>
      <c r="E26" s="14">
        <v>45681</v>
      </c>
      <c r="F26" s="14">
        <v>45650</v>
      </c>
    </row>
    <row r="27" spans="1:6" ht="15.75" customHeight="1" x14ac:dyDescent="0.25">
      <c r="A27" s="12">
        <f t="shared" si="0"/>
        <v>20</v>
      </c>
      <c r="B27" s="13">
        <v>801063546</v>
      </c>
      <c r="C27" s="13" t="s">
        <v>27</v>
      </c>
      <c r="D27" s="13">
        <v>1074.1600000000001</v>
      </c>
      <c r="E27" s="14">
        <v>45681</v>
      </c>
      <c r="F27" s="14">
        <v>45650</v>
      </c>
    </row>
    <row r="28" spans="1:6" ht="15.75" customHeight="1" x14ac:dyDescent="0.25">
      <c r="A28" s="12">
        <f t="shared" si="0"/>
        <v>21</v>
      </c>
      <c r="B28" s="13">
        <v>801064599</v>
      </c>
      <c r="C28" s="13" t="s">
        <v>28</v>
      </c>
      <c r="D28" s="13">
        <v>412.07</v>
      </c>
      <c r="E28" s="14">
        <v>45681</v>
      </c>
      <c r="F28" s="14">
        <v>45650</v>
      </c>
    </row>
    <row r="29" spans="1:6" ht="15.75" customHeight="1" x14ac:dyDescent="0.25">
      <c r="A29" s="12">
        <f t="shared" si="0"/>
        <v>22</v>
      </c>
      <c r="B29" s="13">
        <v>801064622</v>
      </c>
      <c r="C29" s="13" t="s">
        <v>29</v>
      </c>
      <c r="D29" s="13">
        <v>2796.52</v>
      </c>
      <c r="E29" s="14">
        <v>45681</v>
      </c>
      <c r="F29" s="14">
        <v>45650</v>
      </c>
    </row>
    <row r="30" spans="1:6" ht="15.75" customHeight="1" x14ac:dyDescent="0.25">
      <c r="A30" s="12">
        <f t="shared" si="0"/>
        <v>23</v>
      </c>
      <c r="B30" s="13">
        <v>801070993</v>
      </c>
      <c r="C30" s="13" t="s">
        <v>30</v>
      </c>
      <c r="D30" s="13">
        <v>1328.48</v>
      </c>
      <c r="E30" s="14">
        <v>45681</v>
      </c>
      <c r="F30" s="14">
        <v>45650</v>
      </c>
    </row>
    <row r="31" spans="1:6" ht="15.75" customHeight="1" x14ac:dyDescent="0.25">
      <c r="A31" s="12">
        <f t="shared" si="0"/>
        <v>24</v>
      </c>
      <c r="B31" s="13">
        <v>801067082</v>
      </c>
      <c r="C31" s="13" t="s">
        <v>31</v>
      </c>
      <c r="D31" s="13">
        <v>2490.94</v>
      </c>
      <c r="E31" s="14">
        <v>45681</v>
      </c>
      <c r="F31" s="14">
        <v>45650</v>
      </c>
    </row>
    <row r="32" spans="1:6" ht="15.75" customHeight="1" x14ac:dyDescent="0.25">
      <c r="A32" s="12">
        <f t="shared" si="0"/>
        <v>25</v>
      </c>
      <c r="B32" s="13">
        <v>801067243</v>
      </c>
      <c r="C32" s="13" t="s">
        <v>32</v>
      </c>
      <c r="D32" s="13">
        <v>2120.54</v>
      </c>
      <c r="E32" s="14">
        <v>45681</v>
      </c>
      <c r="F32" s="14">
        <v>45650</v>
      </c>
    </row>
    <row r="33" spans="1:6" ht="15.75" customHeight="1" x14ac:dyDescent="0.25">
      <c r="A33" s="12">
        <f t="shared" si="0"/>
        <v>26</v>
      </c>
      <c r="B33" s="13">
        <v>801067367</v>
      </c>
      <c r="C33" s="13" t="s">
        <v>33</v>
      </c>
      <c r="D33" s="13">
        <v>1666.8</v>
      </c>
      <c r="E33" s="14">
        <v>45681</v>
      </c>
      <c r="F33" s="14">
        <v>45650</v>
      </c>
    </row>
    <row r="34" spans="1:6" ht="15.75" customHeight="1" x14ac:dyDescent="0.25">
      <c r="A34" s="12">
        <f t="shared" si="0"/>
        <v>27</v>
      </c>
      <c r="B34" s="13">
        <v>801072633</v>
      </c>
      <c r="C34" s="13" t="s">
        <v>34</v>
      </c>
      <c r="D34" s="13">
        <v>1780.79</v>
      </c>
      <c r="E34" s="14">
        <v>45681</v>
      </c>
      <c r="F34" s="14">
        <v>45650</v>
      </c>
    </row>
    <row r="35" spans="1:6" ht="15.75" customHeight="1" x14ac:dyDescent="0.25">
      <c r="A35" s="12">
        <f t="shared" si="0"/>
        <v>28</v>
      </c>
      <c r="B35" s="13">
        <v>801070486</v>
      </c>
      <c r="C35" s="13" t="s">
        <v>35</v>
      </c>
      <c r="D35" s="13">
        <v>3620.66</v>
      </c>
      <c r="E35" s="14">
        <v>45681</v>
      </c>
      <c r="F35" s="14">
        <v>45650</v>
      </c>
    </row>
    <row r="36" spans="1:6" ht="15.75" customHeight="1" x14ac:dyDescent="0.25">
      <c r="A36" s="12">
        <f t="shared" si="0"/>
        <v>29</v>
      </c>
      <c r="B36" s="13">
        <v>801070597</v>
      </c>
      <c r="C36" s="13" t="s">
        <v>36</v>
      </c>
      <c r="D36" s="13">
        <v>1259.3599999999999</v>
      </c>
      <c r="E36" s="14">
        <v>45681</v>
      </c>
      <c r="F36" s="14">
        <v>45650</v>
      </c>
    </row>
    <row r="37" spans="1:6" ht="15.75" customHeight="1" x14ac:dyDescent="0.25">
      <c r="A37" s="12">
        <f t="shared" si="0"/>
        <v>30</v>
      </c>
      <c r="B37" s="13">
        <v>801069127</v>
      </c>
      <c r="C37" s="13" t="s">
        <v>37</v>
      </c>
      <c r="D37" s="13">
        <v>4958.7299999999996</v>
      </c>
      <c r="E37" s="14">
        <v>45681</v>
      </c>
      <c r="F37" s="14">
        <v>45650</v>
      </c>
    </row>
    <row r="38" spans="1:6" ht="15.75" customHeight="1" x14ac:dyDescent="0.25">
      <c r="A38" s="12">
        <f t="shared" si="0"/>
        <v>31</v>
      </c>
      <c r="B38" s="13">
        <v>801065652</v>
      </c>
      <c r="C38" s="13" t="s">
        <v>38</v>
      </c>
      <c r="D38" s="13">
        <v>1889.04</v>
      </c>
      <c r="E38" s="14">
        <v>45681</v>
      </c>
      <c r="F38" s="14">
        <v>45650</v>
      </c>
    </row>
    <row r="39" spans="1:6" ht="15.75" customHeight="1" x14ac:dyDescent="0.25">
      <c r="A39" s="12">
        <f t="shared" si="0"/>
        <v>32</v>
      </c>
      <c r="B39" s="13">
        <v>801065660</v>
      </c>
      <c r="C39" s="13" t="s">
        <v>39</v>
      </c>
      <c r="D39" s="13">
        <v>1504.75</v>
      </c>
      <c r="E39" s="14">
        <v>45681</v>
      </c>
      <c r="F39" s="14">
        <v>45650</v>
      </c>
    </row>
    <row r="40" spans="1:6" ht="15.75" customHeight="1" x14ac:dyDescent="0.25">
      <c r="A40" s="12">
        <f t="shared" si="0"/>
        <v>33</v>
      </c>
      <c r="B40" s="13">
        <v>801069027</v>
      </c>
      <c r="C40" s="13" t="s">
        <v>40</v>
      </c>
      <c r="D40" s="13">
        <v>3866.05</v>
      </c>
      <c r="E40" s="14">
        <v>45681</v>
      </c>
      <c r="F40" s="14">
        <v>45650</v>
      </c>
    </row>
    <row r="41" spans="1:6" ht="15.75" customHeight="1" x14ac:dyDescent="0.25">
      <c r="A41" s="12">
        <f t="shared" si="0"/>
        <v>34</v>
      </c>
      <c r="B41" s="13">
        <v>801069214</v>
      </c>
      <c r="C41" s="13" t="s">
        <v>41</v>
      </c>
      <c r="D41" s="13">
        <v>3861.42</v>
      </c>
      <c r="E41" s="14">
        <v>45681</v>
      </c>
      <c r="F41" s="14">
        <v>45650</v>
      </c>
    </row>
    <row r="42" spans="1:6" ht="15.75" customHeight="1" x14ac:dyDescent="0.25">
      <c r="A42" s="12">
        <f t="shared" si="0"/>
        <v>35</v>
      </c>
      <c r="B42" s="13">
        <v>801068286</v>
      </c>
      <c r="C42" s="13" t="s">
        <v>42</v>
      </c>
      <c r="D42" s="13">
        <v>1814.96</v>
      </c>
      <c r="E42" s="14">
        <v>45681</v>
      </c>
      <c r="F42" s="14">
        <v>45650</v>
      </c>
    </row>
    <row r="43" spans="1:6" ht="15.75" customHeight="1" x14ac:dyDescent="0.25">
      <c r="A43" s="12">
        <f t="shared" si="0"/>
        <v>36</v>
      </c>
      <c r="B43" s="13">
        <v>801068298</v>
      </c>
      <c r="C43" s="13" t="s">
        <v>43</v>
      </c>
      <c r="D43" s="13">
        <v>2162.21</v>
      </c>
      <c r="E43" s="14">
        <v>45681</v>
      </c>
      <c r="F43" s="14">
        <v>45650</v>
      </c>
    </row>
    <row r="44" spans="1:6" ht="15.75" customHeight="1" x14ac:dyDescent="0.25">
      <c r="A44" s="12">
        <f t="shared" si="0"/>
        <v>37</v>
      </c>
      <c r="B44" s="13">
        <v>801068433</v>
      </c>
      <c r="C44" s="13" t="s">
        <v>44</v>
      </c>
      <c r="D44" s="13">
        <v>513.92999999999995</v>
      </c>
      <c r="E44" s="14">
        <v>45681</v>
      </c>
      <c r="F44" s="14">
        <v>45650</v>
      </c>
    </row>
    <row r="45" spans="1:6" x14ac:dyDescent="0.25">
      <c r="A45" s="12">
        <f t="shared" si="0"/>
        <v>38</v>
      </c>
      <c r="B45" s="13">
        <v>801029950</v>
      </c>
      <c r="C45" s="13" t="s">
        <v>45</v>
      </c>
      <c r="D45" s="13">
        <v>1861.26</v>
      </c>
      <c r="E45" s="14">
        <v>45681</v>
      </c>
      <c r="F45" s="14">
        <v>45650</v>
      </c>
    </row>
    <row r="46" spans="1:6" x14ac:dyDescent="0.25">
      <c r="A46" s="12">
        <f t="shared" si="0"/>
        <v>39</v>
      </c>
      <c r="B46" s="13">
        <v>801049568</v>
      </c>
      <c r="C46" s="13" t="s">
        <v>46</v>
      </c>
      <c r="D46" s="13">
        <v>1396.51</v>
      </c>
      <c r="E46" s="14">
        <v>45681</v>
      </c>
      <c r="F46" s="14">
        <v>45650</v>
      </c>
    </row>
    <row r="47" spans="1:6" x14ac:dyDescent="0.25">
      <c r="A47" s="12">
        <f t="shared" si="0"/>
        <v>40</v>
      </c>
      <c r="B47" s="13">
        <v>801048195</v>
      </c>
      <c r="C47" s="13" t="s">
        <v>47</v>
      </c>
      <c r="D47" s="13">
        <v>1532.53</v>
      </c>
      <c r="E47" s="14">
        <v>45681</v>
      </c>
      <c r="F47" s="14">
        <v>45650</v>
      </c>
    </row>
    <row r="48" spans="1:6" x14ac:dyDescent="0.25">
      <c r="A48" s="12">
        <f t="shared" si="0"/>
        <v>41</v>
      </c>
      <c r="B48" s="13">
        <v>811087723</v>
      </c>
      <c r="C48" s="13" t="s">
        <v>48</v>
      </c>
      <c r="D48" s="13">
        <v>5558.46</v>
      </c>
      <c r="E48" s="14">
        <v>45681</v>
      </c>
      <c r="F48" s="14">
        <v>45650</v>
      </c>
    </row>
    <row r="49" spans="1:6" x14ac:dyDescent="0.25">
      <c r="A49" s="12">
        <f t="shared" si="0"/>
        <v>42</v>
      </c>
      <c r="B49" s="13">
        <v>801048278</v>
      </c>
      <c r="C49" s="13" t="s">
        <v>49</v>
      </c>
      <c r="D49" s="13">
        <v>601.9</v>
      </c>
      <c r="E49" s="14">
        <v>45681</v>
      </c>
      <c r="F49" s="14">
        <v>45650</v>
      </c>
    </row>
    <row r="50" spans="1:6" x14ac:dyDescent="0.25">
      <c r="A50" s="12">
        <f t="shared" si="0"/>
        <v>43</v>
      </c>
      <c r="B50" s="13">
        <v>801092451</v>
      </c>
      <c r="C50" s="13" t="s">
        <v>50</v>
      </c>
      <c r="D50" s="13">
        <v>2495.5700000000002</v>
      </c>
      <c r="E50" s="14">
        <v>45681</v>
      </c>
      <c r="F50" s="14">
        <v>45650</v>
      </c>
    </row>
    <row r="51" spans="1:6" x14ac:dyDescent="0.25">
      <c r="A51" s="12">
        <f t="shared" si="0"/>
        <v>44</v>
      </c>
      <c r="B51" s="13">
        <v>801049145</v>
      </c>
      <c r="C51" s="13" t="s">
        <v>51</v>
      </c>
      <c r="D51" s="13">
        <v>1111.2</v>
      </c>
      <c r="E51" s="14">
        <v>45681</v>
      </c>
      <c r="F51" s="14">
        <v>45650</v>
      </c>
    </row>
    <row r="52" spans="1:6" x14ac:dyDescent="0.25">
      <c r="A52" s="12">
        <f t="shared" si="0"/>
        <v>45</v>
      </c>
      <c r="B52" s="13">
        <v>801049425</v>
      </c>
      <c r="C52" s="13" t="s">
        <v>52</v>
      </c>
      <c r="D52" s="13">
        <v>277.77</v>
      </c>
      <c r="E52" s="14">
        <v>45681</v>
      </c>
      <c r="F52" s="14">
        <v>45650</v>
      </c>
    </row>
    <row r="53" spans="1:6" x14ac:dyDescent="0.25">
      <c r="A53" s="12">
        <f t="shared" si="0"/>
        <v>46</v>
      </c>
      <c r="B53" s="13">
        <v>801049381</v>
      </c>
      <c r="C53" s="13" t="s">
        <v>53</v>
      </c>
      <c r="D53" s="13">
        <v>2486.31</v>
      </c>
      <c r="E53" s="14">
        <v>45681</v>
      </c>
      <c r="F53" s="14">
        <v>45650</v>
      </c>
    </row>
    <row r="54" spans="1:6" x14ac:dyDescent="0.25">
      <c r="A54" s="12">
        <f t="shared" si="0"/>
        <v>47</v>
      </c>
      <c r="B54" s="13">
        <v>801050861</v>
      </c>
      <c r="C54" s="13" t="s">
        <v>54</v>
      </c>
      <c r="D54" s="13">
        <v>2111.2800000000002</v>
      </c>
      <c r="E54" s="14">
        <v>45681</v>
      </c>
      <c r="F54" s="14">
        <v>45650</v>
      </c>
    </row>
  </sheetData>
  <autoFilter ref="D3:D44"/>
  <mergeCells count="7">
    <mergeCell ref="F5:F6"/>
    <mergeCell ref="A7:F7"/>
    <mergeCell ref="A5:A6"/>
    <mergeCell ref="B5:B6"/>
    <mergeCell ref="C5:C6"/>
    <mergeCell ref="D5:D6"/>
    <mergeCell ref="E5:E6"/>
  </mergeCells>
  <pageMargins left="0.7" right="0.7" top="0.75" bottom="0.75" header="0.511811023622047" footer="0.511811023622047"/>
  <pageSetup paperSize="9" scale="57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101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25.11.2024</vt:lpstr>
      <vt:lpstr>'25.11.2024'!Область_печати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shevgeeva-ea</dc:creator>
  <dc:description/>
  <cp:lastModifiedBy>Амбадыкова Светлана Евгеньевна</cp:lastModifiedBy>
  <cp:revision>28</cp:revision>
  <dcterms:created xsi:type="dcterms:W3CDTF">2017-06-26T07:02:32Z</dcterms:created>
  <dcterms:modified xsi:type="dcterms:W3CDTF">2024-12-24T10:49:19Z</dcterms:modified>
  <dc:language>ru-RU</dc:language>
</cp:coreProperties>
</file>